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D0C0A88-0619-4CAC-9CE8-66DD8FA9191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<sst xmlns="http://schemas.openxmlformats.org/spreadsheetml/2006/main" count="17409" uniqueCount="3096">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</sst>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7" sqref="E47:F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1425</v>
      </c>
      <c r="B10" s="169"/>
      <c r="C10" s="169"/>
      <c r="D10" s="166" t="str">
        <f>VLOOKUP(A10,'Listado Total'!B6:R586,7,0)</f>
        <v>Técnico/a 3</v>
      </c>
      <c r="E10" s="166"/>
      <c r="F10" s="166"/>
      <c r="G10" s="166" t="str">
        <f>VLOOKUP(A10,'Listado Total'!B6:R586,2,0)</f>
        <v>Técnico/a compras repuestos Material Rodante</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Experiencia de más de 2 años en procesos de compra de componentes de material 
rodante. Conocimientos demostrables en material rodante ferroviario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4VZfs9jV4SPPE6PEKVrVHn4pNTplsYQ4lirWaH+bEGdn7kaOUNJ32yYciTNxscdrTBCT//PDAjvP/mu2+dVrmQ==" saltValue="7PBCHjay+kVBdqJvt7pNC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2022-07-27T06:50:30Z</dcterms:modified>
</cp:coreProperties>
</file>